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39"/>
  <c r="E14" s="1"/>
  <c r="E35" i="1" l="1"/>
  <c r="E27" i="8" l="1"/>
  <c r="E26" i="1" l="1"/>
  <c r="E16" i="8" l="1"/>
  <c r="B2"/>
  <c r="B2" i="7"/>
  <c r="B2" i="6"/>
  <c r="B2" i="5"/>
  <c r="B2" i="3"/>
  <c r="B2" i="2"/>
  <c r="E37" i="8"/>
  <c r="E35"/>
  <c r="E33"/>
  <c r="E31"/>
  <c r="E29"/>
  <c r="E12" l="1"/>
</calcChain>
</file>

<file path=xl/sharedStrings.xml><?xml version="1.0" encoding="utf-8"?>
<sst xmlns="http://schemas.openxmlformats.org/spreadsheetml/2006/main" count="2036" uniqueCount="349">
  <si>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</si>
  <si>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</si>
  <si>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</si>
  <si>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</si>
  <si>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</si>
  <si>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</si>
  <si>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</si>
  <si>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</si>
  <si>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</si>
  <si>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</si>
  <si>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</si>
  <si>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</si>
  <si>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</si>
  <si>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</si>
  <si>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</si>
  <si>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</si>
  <si>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</si>
  <si>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</si>
  <si>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</si>
  <si>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</si>
  <si>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</si>
  <si>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</si>
  <si>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</si>
  <si>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</si>
  <si>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</si>
  <si>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</si>
  <si>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</si>
  <si>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</si>
  <si>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</si>
  <si>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</si>
  <si>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</si>
  <si>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</si>
  <si>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</si>
  <si>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</si>
  <si>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</si>
  <si>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</si>
  <si>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</si>
  <si>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</si>
  <si>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</si>
  <si>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</si>
  <si>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</si>
  <si>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</si>
  <si>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</si>
  <si>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</si>
  <si>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</si>
  <si>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</si>
  <si>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</si>
  <si>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</si>
  <si>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</si>
  <si>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</si>
  <si>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</si>
  <si>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</si>
  <si>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</si>
  <si>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</si>
  <si>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</si>
  <si>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</si>
  <si>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</si>
  <si>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</si>
  <si>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</si>
  <si>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</si>
  <si>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</si>
  <si>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</si>
  <si>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</si>
  <si>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</si>
  <si>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</si>
  <si>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</si>
  <si>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</si>
  <si>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</si>
  <si>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</si>
  <si>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</si>
  <si>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</si>
  <si>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</si>
  <si>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</si>
  <si>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</si>
  <si>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</si>
  <si>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</si>
  <si>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</si>
  <si>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</si>
  <si>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</si>
  <si>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</si>
  <si>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</si>
  <si>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</si>
  <si>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</si>
  <si>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</si>
  <si>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</si>
  <si>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</si>
  <si>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</si>
  <si>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</si>
  <si>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</si>
  <si>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</si>
  <si>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</si>
  <si>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</si>
  <si>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</si>
  <si>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</si>
  <si>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</si>
  <si>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</si>
  <si>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</si>
  <si>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</si>
  <si>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</si>
  <si>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</si>
  <si>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</si>
  <si>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</si>
  <si>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</si>
  <si>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</si>
  <si>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</si>
  <si>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</si>
  <si>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</si>
  <si>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</si>
  <si>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</si>
  <si>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</si>
  <si>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</si>
  <si>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</si>
  <si>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</si>
  <si>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</si>
  <si>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</si>
  <si>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</si>
  <si>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</si>
  <si>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</si>
  <si>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</si>
  <si>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</si>
  <si>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</si>
  <si>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</si>
  <si>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</si>
  <si>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</si>
  <si>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</si>
  <si>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</si>
  <si>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</si>
  <si>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</si>
  <si>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</si>
  <si>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</si>
  <si>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</si>
  <si>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</si>
  <si>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</si>
  <si>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</si>
  <si>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</si>
  <si>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</si>
  <si>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</si>
  <si>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</si>
  <si>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</si>
  <si>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</si>
  <si>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</si>
  <si>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</si>
  <si>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</si>
  <si>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</si>
  <si>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</si>
  <si>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</si>
  <si>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</si>
  <si>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</si>
  <si>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</si>
  <si>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</si>
  <si>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</si>
  <si>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</si>
  <si>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</si>
  <si>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</si>
  <si>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</si>
  <si>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</si>
  <si>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</si>
  <si>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</si>
  <si>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</si>
  <si>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</si>
  <si>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</si>
  <si>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</si>
  <si>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</si>
  <si>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</si>
  <si>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</si>
  <si>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</si>
  <si>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</si>
  <si>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</si>
  <si>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</si>
  <si>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</si>
  <si>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</si>
  <si>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</si>
  <si>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</si>
  <si>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</si>
  <si>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</si>
  <si>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</si>
  <si>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</si>
  <si>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</si>
  <si>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</si>
  <si>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</si>
  <si>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</si>
  <si>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</si>
  <si>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</si>
  <si>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</si>
  <si>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</si>
  <si>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</si>
  <si>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</si>
  <si>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</si>
  <si>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</si>
  <si>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</si>
  <si>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</si>
  <si>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</si>
  <si>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</si>
  <si>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</si>
  <si>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</si>
  <si>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</si>
  <si>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</si>
  <si>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</si>
  <si>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</si>
  <si>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</si>
  <si>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</si>
  <si>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</si>
  <si>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</si>
  <si>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</si>
  <si>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</si>
  <si>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</si>
  <si>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</si>
  <si>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</si>
  <si>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</si>
  <si>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</si>
  <si>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</si>
  <si>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</si>
  <si>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</si>
  <si>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</si>
  <si>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</si>
  <si>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</si>
  <si>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</si>
  <si>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</si>
  <si>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</si>
  <si>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</si>
  <si>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</si>
  <si>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</si>
  <si>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</si>
  <si>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</si>
  <si>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</si>
  <si>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</si>
  <si>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</si>
  <si>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</si>
  <si>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</si>
  <si>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</si>
  <si>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</si>
  <si>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</si>
  <si>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</si>
  <si>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</si>
  <si>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</si>
  <si>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</si>
  <si>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</si>
  <si>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</si>
  <si>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</si>
  <si>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</si>
  <si>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</si>
  <si>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</si>
  <si>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</si>
  <si>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</si>
  <si>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</si>
  <si>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</si>
  <si>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</si>
  <si>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</si>
  <si>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</si>
  <si>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</si>
  <si>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</si>
  <si>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</si>
  <si>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</si>
  <si>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</si>
  <si>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</si>
  <si>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</si>
  <si>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</si>
  <si>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</si>
  <si>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</si>
  <si>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</si>
  <si>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</si>
  <si>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</si>
  <si>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</si>
  <si>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</si>
  <si>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</si>
  <si>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</si>
  <si>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</si>
  <si>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</si>
  <si>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</si>
  <si>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</si>
  <si>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</si>
  <si>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</si>
  <si>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</si>
  <si>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</si>
  <si>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</si>
  <si>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</si>
  <si>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</si>
  <si>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</si>
  <si>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</si>
  <si>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</si>
  <si>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</si>
  <si>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</si>
  <si>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</si>
  <si>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</si>
  <si>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</si>
  <si>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</si>
  <si>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</si>
  <si>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</si>
  <si>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</si>
  <si>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</si>
  <si>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</si>
  <si>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</si>
  <si>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</si>
  <si>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</si>
  <si>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</si>
  <si>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</si>
  <si>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</si>
  <si>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</si>
  <si>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</si>
  <si>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</si>
  <si>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</si>
  <si>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</si>
  <si>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</si>
  <si>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</si>
  <si>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</si>
  <si>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</si>
  <si>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</si>
  <si>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</si>
  <si>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</si>
  <si>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</si>
  <si>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</si>
  <si>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</si>
  <si>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</si>
  <si>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</si>
  <si>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</si>
  <si>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</si>
  <si>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</si>
  <si>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</si>
  <si>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</si>
  <si>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</si>
  <si>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</si>
  <si>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</si>
  <si>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</si>
  <si>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</si>
  <si>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</si>
  <si>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</si>
  <si>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</si>
  <si>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</si>
  <si>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</si>
  <si>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</si>
  <si>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</si>
  <si>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</si>
  <si>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</si>
  <si>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</si>
  <si>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</si>
  <si>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</si>
  <si>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</si>
  <si>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</si>
  <si>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</si>
  <si>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</si>
  <si>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</si>
  <si>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</si>
  <si>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</si>
  <si>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</si>
  <si>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</si>
  <si>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</si>
  <si>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ул. Ленина д.32</t>
  </si>
  <si>
    <t>каменные, кирпичные</t>
  </si>
  <si>
    <t>Электроэнергия, потребляемая при содержании общего имущества МКД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</si>
</sst>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9" workbookViewId="0">
      <selection activeCell="G37" sqref="G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309</v>
      </c>
      <c r="B1" s="104"/>
      <c r="C1" s="104"/>
      <c r="D1" s="104"/>
      <c r="E1" s="104"/>
    </row>
    <row r="2" spans="1:7">
      <c r="A2" s="15"/>
      <c r="B2" s="25" t="s">
        <v>346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178</v>
      </c>
      <c r="C6" s="101" t="s">
        <v>5</v>
      </c>
      <c r="D6" s="12" t="s">
        <v>179</v>
      </c>
      <c r="E6" s="43" t="s">
        <v>308</v>
      </c>
    </row>
    <row r="7" spans="1:7" ht="62.25" customHeight="1">
      <c r="A7" s="105"/>
      <c r="B7" s="96"/>
      <c r="C7" s="102"/>
      <c r="D7" s="12" t="s">
        <v>180</v>
      </c>
      <c r="E7" s="44">
        <v>44459</v>
      </c>
    </row>
    <row r="8" spans="1:7" ht="60" customHeight="1">
      <c r="A8" s="92"/>
      <c r="B8" s="97"/>
      <c r="C8" s="103"/>
      <c r="D8" s="12" t="s">
        <v>181</v>
      </c>
      <c r="E8" s="43" t="s">
        <v>182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183</v>
      </c>
      <c r="E9" s="87">
        <v>44459</v>
      </c>
      <c r="G9" s="49"/>
    </row>
    <row r="10" spans="1:7" ht="34.5" customHeight="1">
      <c r="A10" s="105"/>
      <c r="B10" s="99"/>
      <c r="C10" s="105"/>
      <c r="D10" s="50" t="s">
        <v>184</v>
      </c>
      <c r="E10" s="87">
        <v>44459</v>
      </c>
    </row>
    <row r="11" spans="1:7" ht="34.5" customHeight="1">
      <c r="A11" s="92"/>
      <c r="B11" s="100"/>
      <c r="C11" s="92"/>
      <c r="D11" s="50" t="s">
        <v>10</v>
      </c>
      <c r="E11" s="10" t="s">
        <v>5</v>
      </c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185</v>
      </c>
      <c r="E15" s="17" t="s">
        <v>310</v>
      </c>
    </row>
    <row r="16" spans="1:7">
      <c r="A16" s="96"/>
      <c r="B16" s="99"/>
      <c r="C16" s="102"/>
      <c r="D16" s="17" t="s">
        <v>186</v>
      </c>
      <c r="E16" s="17" t="s">
        <v>311</v>
      </c>
    </row>
    <row r="17" spans="1:5" ht="90" customHeight="1">
      <c r="A17" s="96"/>
      <c r="B17" s="99"/>
      <c r="C17" s="102"/>
      <c r="D17" s="17" t="s">
        <v>187</v>
      </c>
      <c r="E17" s="17" t="s">
        <v>312</v>
      </c>
    </row>
    <row r="18" spans="1:5" ht="30">
      <c r="A18" s="96"/>
      <c r="B18" s="99"/>
      <c r="C18" s="102"/>
      <c r="D18" s="17" t="s">
        <v>188</v>
      </c>
      <c r="E18" s="17" t="s">
        <v>5</v>
      </c>
    </row>
    <row r="19" spans="1:5">
      <c r="A19" s="96"/>
      <c r="B19" s="99"/>
      <c r="C19" s="102"/>
      <c r="D19" s="17" t="s">
        <v>189</v>
      </c>
      <c r="E19" s="17" t="s">
        <v>5</v>
      </c>
    </row>
    <row r="20" spans="1:5">
      <c r="A20" s="96"/>
      <c r="B20" s="99"/>
      <c r="C20" s="102"/>
      <c r="D20" s="17" t="s">
        <v>190</v>
      </c>
      <c r="E20" s="17" t="s">
        <v>341</v>
      </c>
    </row>
    <row r="21" spans="1:5">
      <c r="A21" s="96"/>
      <c r="B21" s="99"/>
      <c r="C21" s="102"/>
      <c r="D21" s="17" t="s">
        <v>191</v>
      </c>
      <c r="E21" s="17">
        <v>30</v>
      </c>
    </row>
    <row r="22" spans="1:5">
      <c r="A22" s="96"/>
      <c r="B22" s="99"/>
      <c r="C22" s="102"/>
      <c r="D22" s="17" t="s">
        <v>192</v>
      </c>
      <c r="E22" s="12" t="s">
        <v>5</v>
      </c>
    </row>
    <row r="23" spans="1:5">
      <c r="A23" s="96"/>
      <c r="B23" s="99"/>
      <c r="C23" s="102"/>
      <c r="D23" s="17" t="s">
        <v>193</v>
      </c>
      <c r="E23" s="12" t="s">
        <v>5</v>
      </c>
    </row>
    <row r="24" spans="1:5">
      <c r="A24" s="97"/>
      <c r="B24" s="100"/>
      <c r="C24" s="103"/>
      <c r="D24" s="17" t="s">
        <v>194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1" t="s">
        <v>195</v>
      </c>
      <c r="E25" s="13">
        <v>1963</v>
      </c>
    </row>
    <row r="26" spans="1:5" ht="30">
      <c r="A26" s="97"/>
      <c r="B26" s="100"/>
      <c r="C26" s="92"/>
      <c r="D26" s="52" t="s">
        <v>196</v>
      </c>
      <c r="E26" s="13">
        <f>E25</f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38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38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4878.5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2551.5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441.6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1885.4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203</v>
      </c>
      <c r="E45" s="12" t="s">
        <v>71</v>
      </c>
    </row>
    <row r="46" spans="1:7">
      <c r="A46" s="92"/>
      <c r="B46" s="97"/>
      <c r="C46" s="92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76" workbookViewId="0">
      <selection activeCell="G7" sqref="G7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6" t="s">
        <v>316</v>
      </c>
      <c r="B1" s="106"/>
      <c r="C1" s="106"/>
      <c r="D1" s="106"/>
      <c r="E1" s="106"/>
    </row>
    <row r="2" spans="1:5" ht="21" customHeight="1">
      <c r="A2" s="15"/>
      <c r="B2" s="25" t="str">
        <f>'2.1.'!B2</f>
        <v>ул. Ленина д.32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10" t="s">
        <v>119</v>
      </c>
      <c r="B5" s="110"/>
      <c r="C5" s="110"/>
      <c r="D5" s="110"/>
      <c r="E5" s="11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10" t="s">
        <v>121</v>
      </c>
      <c r="B7" s="110"/>
      <c r="C7" s="110"/>
      <c r="D7" s="110"/>
      <c r="E7" s="11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347</v>
      </c>
    </row>
    <row r="10" spans="1:5" ht="15" customHeight="1">
      <c r="A10" s="110" t="s">
        <v>124</v>
      </c>
      <c r="B10" s="110"/>
      <c r="C10" s="110"/>
      <c r="D10" s="110"/>
      <c r="E10" s="110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>
      <c r="A12" s="107" t="s">
        <v>126</v>
      </c>
      <c r="B12" s="108"/>
      <c r="C12" s="108"/>
      <c r="D12" s="108"/>
      <c r="E12" s="109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342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>
      <c r="A15" s="107" t="s">
        <v>205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698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206</v>
      </c>
      <c r="B24" s="108"/>
      <c r="C24" s="108"/>
      <c r="D24" s="108"/>
      <c r="E24" s="10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0" t="s">
        <v>112</v>
      </c>
      <c r="B77" s="110"/>
      <c r="C77" s="110"/>
      <c r="D77" s="110"/>
      <c r="E77" s="110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0" t="s">
        <v>115</v>
      </c>
      <c r="B79" s="110"/>
      <c r="C79" s="110"/>
      <c r="D79" s="110"/>
      <c r="E79" s="110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4" t="s">
        <v>207</v>
      </c>
      <c r="B81" s="94"/>
      <c r="C81" s="94"/>
      <c r="D81" s="94"/>
      <c r="E81" s="94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1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06" t="s">
        <v>338</v>
      </c>
      <c r="B1" s="106"/>
      <c r="C1" s="106"/>
      <c r="D1" s="106"/>
      <c r="E1" s="114"/>
    </row>
    <row r="2" spans="1:5" ht="24.75" customHeight="1">
      <c r="A2" s="34"/>
      <c r="B2" s="32" t="str">
        <f>'2.1.'!B2</f>
        <v>ул. Ленина д.32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45352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8" t="s">
        <v>129</v>
      </c>
      <c r="D6" s="54" t="s">
        <v>214</v>
      </c>
      <c r="E6" s="55">
        <v>30404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8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8" t="s">
        <v>129</v>
      </c>
      <c r="D10" s="54" t="s">
        <v>214</v>
      </c>
      <c r="E10" s="55">
        <v>750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8" t="s">
        <v>129</v>
      </c>
      <c r="D12" s="54" t="s">
        <v>214</v>
      </c>
      <c r="E12" s="55">
        <v>318840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8" t="s">
        <v>129</v>
      </c>
      <c r="D14" s="54" t="s">
        <v>214</v>
      </c>
      <c r="E14" s="55">
        <v>107231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8" t="s">
        <v>129</v>
      </c>
      <c r="D16" s="54" t="s">
        <v>214</v>
      </c>
      <c r="E16" s="55">
        <v>99598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8" t="s">
        <v>129</v>
      </c>
      <c r="D18" s="54" t="s">
        <v>214</v>
      </c>
      <c r="E18" s="55">
        <v>89404</v>
      </c>
      <c r="G18" s="84"/>
    </row>
    <row r="19" spans="1:7" ht="60">
      <c r="A19" s="88" t="s">
        <v>34</v>
      </c>
      <c r="B19" s="89" t="s">
        <v>213</v>
      </c>
      <c r="C19" s="67" t="s">
        <v>5</v>
      </c>
      <c r="D19" s="89" t="s">
        <v>213</v>
      </c>
      <c r="E19" s="55" t="s">
        <v>348</v>
      </c>
    </row>
    <row r="20" spans="1:7" ht="30">
      <c r="A20" s="88" t="s">
        <v>36</v>
      </c>
      <c r="B20" s="54" t="s">
        <v>214</v>
      </c>
      <c r="C20" s="88" t="s">
        <v>129</v>
      </c>
      <c r="D20" s="54" t="s">
        <v>214</v>
      </c>
      <c r="E20" s="55">
        <v>41839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zoomScaleNormal="100" workbookViewId="0">
      <selection activeCell="I223" sqref="I223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2" t="s">
        <v>319</v>
      </c>
      <c r="B1" s="122"/>
      <c r="C1" s="122"/>
      <c r="D1" s="122"/>
      <c r="E1" s="123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45352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339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8" t="s">
        <v>17</v>
      </c>
      <c r="B10" s="118" t="s">
        <v>131</v>
      </c>
      <c r="C10" s="118" t="s">
        <v>5</v>
      </c>
      <c r="D10" s="83" t="s">
        <v>219</v>
      </c>
      <c r="E10" s="42" t="s">
        <v>71</v>
      </c>
    </row>
    <row r="11" spans="1:5" s="72" customFormat="1" ht="36" customHeight="1">
      <c r="A11" s="120"/>
      <c r="B11" s="120"/>
      <c r="C11" s="120"/>
      <c r="D11" s="83" t="s">
        <v>220</v>
      </c>
      <c r="E11" s="42" t="s">
        <v>71</v>
      </c>
    </row>
    <row r="12" spans="1:5" s="72" customFormat="1" ht="20.25" customHeight="1">
      <c r="A12" s="118" t="s">
        <v>19</v>
      </c>
      <c r="B12" s="118" t="s">
        <v>132</v>
      </c>
      <c r="C12" s="118" t="s">
        <v>5</v>
      </c>
      <c r="D12" s="83" t="s">
        <v>221</v>
      </c>
      <c r="E12" s="42" t="s">
        <v>71</v>
      </c>
    </row>
    <row r="13" spans="1:5" s="72" customFormat="1" ht="39" customHeight="1">
      <c r="A13" s="120"/>
      <c r="B13" s="120"/>
      <c r="C13" s="120"/>
      <c r="D13" s="83" t="s">
        <v>222</v>
      </c>
      <c r="E13" s="42" t="s">
        <v>71</v>
      </c>
    </row>
    <row r="14" spans="1:5" s="72" customFormat="1" ht="27" customHeight="1">
      <c r="A14" s="118" t="s">
        <v>21</v>
      </c>
      <c r="B14" s="118" t="s">
        <v>133</v>
      </c>
      <c r="C14" s="118" t="s">
        <v>5</v>
      </c>
      <c r="D14" s="83" t="s">
        <v>223</v>
      </c>
      <c r="E14" s="42" t="s">
        <v>71</v>
      </c>
    </row>
    <row r="15" spans="1:5" s="72" customFormat="1" ht="26.25" customHeight="1">
      <c r="A15" s="119"/>
      <c r="B15" s="119"/>
      <c r="C15" s="119"/>
      <c r="D15" s="83" t="s">
        <v>224</v>
      </c>
      <c r="E15" s="42" t="s">
        <v>71</v>
      </c>
    </row>
    <row r="16" spans="1:5" s="72" customFormat="1" ht="31.5" customHeight="1">
      <c r="A16" s="120"/>
      <c r="B16" s="120"/>
      <c r="C16" s="120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8" t="s">
        <v>25</v>
      </c>
      <c r="B18" s="118" t="s">
        <v>135</v>
      </c>
      <c r="C18" s="118" t="s">
        <v>5</v>
      </c>
      <c r="D18" s="83" t="s">
        <v>135</v>
      </c>
      <c r="E18" s="42" t="s">
        <v>71</v>
      </c>
    </row>
    <row r="19" spans="1:5" s="72" customFormat="1" ht="31.5" customHeight="1">
      <c r="A19" s="119"/>
      <c r="B19" s="119"/>
      <c r="C19" s="119"/>
      <c r="D19" s="74" t="s">
        <v>226</v>
      </c>
      <c r="E19" s="42" t="s">
        <v>71</v>
      </c>
    </row>
    <row r="20" spans="1:5" s="72" customFormat="1">
      <c r="A20" s="120"/>
      <c r="B20" s="120"/>
      <c r="C20" s="120"/>
      <c r="D20" s="83" t="s">
        <v>227</v>
      </c>
      <c r="E20" s="42" t="s">
        <v>71</v>
      </c>
    </row>
    <row r="21" spans="1:5" s="72" customFormat="1" ht="35.25" customHeight="1">
      <c r="A21" s="115" t="s">
        <v>26</v>
      </c>
      <c r="B21" s="118" t="s">
        <v>136</v>
      </c>
      <c r="C21" s="118" t="s">
        <v>5</v>
      </c>
      <c r="D21" s="83" t="s">
        <v>136</v>
      </c>
      <c r="E21" s="42" t="s">
        <v>71</v>
      </c>
    </row>
    <row r="22" spans="1:5" s="72" customFormat="1" ht="30.75" customHeight="1">
      <c r="A22" s="116"/>
      <c r="B22" s="119"/>
      <c r="C22" s="119"/>
      <c r="D22" s="74" t="s">
        <v>226</v>
      </c>
      <c r="E22" s="42" t="s">
        <v>71</v>
      </c>
    </row>
    <row r="23" spans="1:5" s="72" customFormat="1" ht="24.75" customHeight="1">
      <c r="A23" s="117"/>
      <c r="B23" s="120"/>
      <c r="C23" s="120"/>
      <c r="D23" s="83" t="s">
        <v>227</v>
      </c>
      <c r="E23" s="42" t="s">
        <v>71</v>
      </c>
    </row>
    <row r="24" spans="1:5" s="72" customFormat="1" ht="39" customHeight="1">
      <c r="A24" s="121" t="s">
        <v>137</v>
      </c>
      <c r="B24" s="121"/>
      <c r="C24" s="121"/>
      <c r="D24" s="121"/>
      <c r="E24" s="121"/>
    </row>
    <row r="25" spans="1:5" s="72" customFormat="1">
      <c r="A25" s="115" t="s">
        <v>28</v>
      </c>
      <c r="B25" s="118" t="s">
        <v>138</v>
      </c>
      <c r="C25" s="115" t="s">
        <v>5</v>
      </c>
      <c r="D25" s="75" t="s">
        <v>223</v>
      </c>
      <c r="E25" s="42" t="s">
        <v>71</v>
      </c>
    </row>
    <row r="26" spans="1:5" s="72" customFormat="1">
      <c r="A26" s="116"/>
      <c r="B26" s="119"/>
      <c r="C26" s="116"/>
      <c r="D26" s="75" t="s">
        <v>224</v>
      </c>
      <c r="E26" s="42" t="s">
        <v>71</v>
      </c>
    </row>
    <row r="27" spans="1:5" s="72" customFormat="1" ht="30" customHeight="1">
      <c r="A27" s="117"/>
      <c r="B27" s="120"/>
      <c r="C27" s="117"/>
      <c r="D27" s="75" t="s">
        <v>225</v>
      </c>
      <c r="E27" s="42" t="s">
        <v>71</v>
      </c>
    </row>
    <row r="28" spans="1:5" s="72" customFormat="1" ht="32.25" customHeight="1">
      <c r="A28" s="115" t="s">
        <v>30</v>
      </c>
      <c r="B28" s="118" t="s">
        <v>138</v>
      </c>
      <c r="C28" s="115" t="s">
        <v>5</v>
      </c>
      <c r="D28" s="75" t="s">
        <v>223</v>
      </c>
      <c r="E28" s="42" t="s">
        <v>71</v>
      </c>
    </row>
    <row r="29" spans="1:5" s="72" customFormat="1">
      <c r="A29" s="116"/>
      <c r="B29" s="119"/>
      <c r="C29" s="116"/>
      <c r="D29" s="75" t="s">
        <v>224</v>
      </c>
      <c r="E29" s="42" t="s">
        <v>71</v>
      </c>
    </row>
    <row r="30" spans="1:5" s="72" customFormat="1" ht="34.5" customHeight="1">
      <c r="A30" s="117"/>
      <c r="B30" s="120"/>
      <c r="C30" s="117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45352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339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8" t="s">
        <v>17</v>
      </c>
      <c r="B39" s="118" t="s">
        <v>131</v>
      </c>
      <c r="C39" s="118" t="s">
        <v>5</v>
      </c>
      <c r="D39" s="83" t="s">
        <v>219</v>
      </c>
      <c r="E39" s="42" t="s">
        <v>71</v>
      </c>
    </row>
    <row r="40" spans="1:5" s="72" customFormat="1" ht="29.25" customHeight="1">
      <c r="A40" s="120"/>
      <c r="B40" s="120"/>
      <c r="C40" s="120"/>
      <c r="D40" s="83" t="s">
        <v>220</v>
      </c>
      <c r="E40" s="42" t="s">
        <v>71</v>
      </c>
    </row>
    <row r="41" spans="1:5" s="72" customFormat="1" ht="36" customHeight="1">
      <c r="A41" s="118" t="s">
        <v>19</v>
      </c>
      <c r="B41" s="118" t="s">
        <v>132</v>
      </c>
      <c r="C41" s="118" t="s">
        <v>5</v>
      </c>
      <c r="D41" s="83" t="s">
        <v>221</v>
      </c>
      <c r="E41" s="42" t="s">
        <v>71</v>
      </c>
    </row>
    <row r="42" spans="1:5" s="72" customFormat="1" ht="30">
      <c r="A42" s="120"/>
      <c r="B42" s="120"/>
      <c r="C42" s="120"/>
      <c r="D42" s="83" t="s">
        <v>222</v>
      </c>
      <c r="E42" s="42" t="s">
        <v>71</v>
      </c>
    </row>
    <row r="43" spans="1:5" s="72" customFormat="1" ht="23.25" customHeight="1">
      <c r="A43" s="118" t="s">
        <v>21</v>
      </c>
      <c r="B43" s="118" t="s">
        <v>133</v>
      </c>
      <c r="C43" s="118" t="s">
        <v>5</v>
      </c>
      <c r="D43" s="83" t="s">
        <v>223</v>
      </c>
      <c r="E43" s="42" t="s">
        <v>71</v>
      </c>
    </row>
    <row r="44" spans="1:5" s="72" customFormat="1" ht="24.75" customHeight="1">
      <c r="A44" s="119"/>
      <c r="B44" s="119"/>
      <c r="C44" s="119"/>
      <c r="D44" s="83" t="s">
        <v>224</v>
      </c>
      <c r="E44" s="42" t="s">
        <v>71</v>
      </c>
    </row>
    <row r="45" spans="1:5" s="72" customFormat="1" ht="39" customHeight="1">
      <c r="A45" s="120"/>
      <c r="B45" s="120"/>
      <c r="C45" s="120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8" t="s">
        <v>25</v>
      </c>
      <c r="B47" s="118" t="s">
        <v>135</v>
      </c>
      <c r="C47" s="118" t="s">
        <v>5</v>
      </c>
      <c r="D47" s="83" t="s">
        <v>135</v>
      </c>
      <c r="E47" s="42" t="s">
        <v>71</v>
      </c>
    </row>
    <row r="48" spans="1:5" s="72" customFormat="1" ht="18.75" customHeight="1">
      <c r="A48" s="119"/>
      <c r="B48" s="119"/>
      <c r="C48" s="119"/>
      <c r="D48" s="74" t="s">
        <v>226</v>
      </c>
      <c r="E48" s="42" t="s">
        <v>71</v>
      </c>
    </row>
    <row r="49" spans="1:5" s="72" customFormat="1">
      <c r="A49" s="120"/>
      <c r="B49" s="120"/>
      <c r="C49" s="120"/>
      <c r="D49" s="83" t="s">
        <v>227</v>
      </c>
      <c r="E49" s="42" t="s">
        <v>71</v>
      </c>
    </row>
    <row r="50" spans="1:5" s="72" customFormat="1" ht="35.25" customHeight="1">
      <c r="A50" s="115" t="s">
        <v>26</v>
      </c>
      <c r="B50" s="118" t="s">
        <v>136</v>
      </c>
      <c r="C50" s="118" t="s">
        <v>5</v>
      </c>
      <c r="D50" s="83" t="s">
        <v>136</v>
      </c>
      <c r="E50" s="42" t="s">
        <v>71</v>
      </c>
    </row>
    <row r="51" spans="1:5" s="72" customFormat="1" ht="29.25" customHeight="1">
      <c r="A51" s="116"/>
      <c r="B51" s="119"/>
      <c r="C51" s="119"/>
      <c r="D51" s="74" t="s">
        <v>226</v>
      </c>
      <c r="E51" s="42" t="s">
        <v>71</v>
      </c>
    </row>
    <row r="52" spans="1:5" s="72" customFormat="1" ht="22.5" customHeight="1">
      <c r="A52" s="117"/>
      <c r="B52" s="120"/>
      <c r="C52" s="120"/>
      <c r="D52" s="83" t="s">
        <v>227</v>
      </c>
      <c r="E52" s="42" t="s">
        <v>71</v>
      </c>
    </row>
    <row r="53" spans="1:5" s="72" customFormat="1" ht="33.75" customHeight="1">
      <c r="A53" s="121" t="s">
        <v>137</v>
      </c>
      <c r="B53" s="121"/>
      <c r="C53" s="121"/>
      <c r="D53" s="121"/>
      <c r="E53" s="121"/>
    </row>
    <row r="54" spans="1:5" s="72" customFormat="1" ht="26.25" customHeight="1">
      <c r="A54" s="115" t="s">
        <v>28</v>
      </c>
      <c r="B54" s="118" t="s">
        <v>138</v>
      </c>
      <c r="C54" s="115" t="s">
        <v>5</v>
      </c>
      <c r="D54" s="75" t="s">
        <v>223</v>
      </c>
      <c r="E54" s="42" t="s">
        <v>71</v>
      </c>
    </row>
    <row r="55" spans="1:5" s="72" customFormat="1" ht="24.75" customHeight="1">
      <c r="A55" s="116"/>
      <c r="B55" s="119"/>
      <c r="C55" s="116"/>
      <c r="D55" s="75" t="s">
        <v>224</v>
      </c>
      <c r="E55" s="42" t="s">
        <v>71</v>
      </c>
    </row>
    <row r="56" spans="1:5" s="72" customFormat="1">
      <c r="A56" s="117"/>
      <c r="B56" s="120"/>
      <c r="C56" s="117"/>
      <c r="D56" s="75" t="s">
        <v>225</v>
      </c>
      <c r="E56" s="42" t="s">
        <v>71</v>
      </c>
    </row>
    <row r="57" spans="1:5" s="72" customFormat="1" ht="23.25" customHeight="1">
      <c r="A57" s="115" t="s">
        <v>30</v>
      </c>
      <c r="B57" s="118" t="s">
        <v>138</v>
      </c>
      <c r="C57" s="115" t="s">
        <v>5</v>
      </c>
      <c r="D57" s="75" t="s">
        <v>223</v>
      </c>
      <c r="E57" s="42" t="s">
        <v>71</v>
      </c>
    </row>
    <row r="58" spans="1:5" s="72" customFormat="1" ht="22.5" customHeight="1">
      <c r="A58" s="116"/>
      <c r="B58" s="119"/>
      <c r="C58" s="116"/>
      <c r="D58" s="75" t="s">
        <v>224</v>
      </c>
      <c r="E58" s="42" t="s">
        <v>71</v>
      </c>
    </row>
    <row r="59" spans="1:5" s="72" customFormat="1" ht="36.75" customHeight="1">
      <c r="A59" s="117"/>
      <c r="B59" s="120"/>
      <c r="C59" s="117"/>
      <c r="D59" s="75" t="s">
        <v>225</v>
      </c>
      <c r="E59" s="42" t="s">
        <v>71</v>
      </c>
    </row>
    <row r="60" spans="1:5" s="72" customFormat="1" ht="22.5" customHeight="1">
      <c r="A60" s="115" t="s">
        <v>32</v>
      </c>
      <c r="B60" s="118" t="s">
        <v>138</v>
      </c>
      <c r="C60" s="115" t="s">
        <v>5</v>
      </c>
      <c r="D60" s="75" t="s">
        <v>223</v>
      </c>
      <c r="E60" s="42" t="s">
        <v>71</v>
      </c>
    </row>
    <row r="61" spans="1:5" s="72" customFormat="1" ht="18" customHeight="1">
      <c r="A61" s="116"/>
      <c r="B61" s="119"/>
      <c r="C61" s="116"/>
      <c r="D61" s="75" t="s">
        <v>224</v>
      </c>
      <c r="E61" s="42" t="s">
        <v>71</v>
      </c>
    </row>
    <row r="62" spans="1:5" s="72" customFormat="1">
      <c r="A62" s="117"/>
      <c r="B62" s="120"/>
      <c r="C62" s="117"/>
      <c r="D62" s="75" t="s">
        <v>225</v>
      </c>
      <c r="E62" s="42" t="s">
        <v>71</v>
      </c>
    </row>
    <row r="63" spans="1:5" s="72" customFormat="1" ht="15" customHeight="1">
      <c r="A63" s="115" t="s">
        <v>34</v>
      </c>
      <c r="B63" s="118" t="s">
        <v>138</v>
      </c>
      <c r="C63" s="115" t="s">
        <v>5</v>
      </c>
      <c r="D63" s="75" t="s">
        <v>223</v>
      </c>
      <c r="E63" s="42" t="s">
        <v>71</v>
      </c>
    </row>
    <row r="64" spans="1:5" s="72" customFormat="1" ht="25.5" customHeight="1">
      <c r="A64" s="116"/>
      <c r="B64" s="119"/>
      <c r="C64" s="116"/>
      <c r="D64" s="75" t="s">
        <v>224</v>
      </c>
      <c r="E64" s="42" t="s">
        <v>71</v>
      </c>
    </row>
    <row r="65" spans="1:5" s="72" customFormat="1">
      <c r="A65" s="117"/>
      <c r="B65" s="120"/>
      <c r="C65" s="117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45352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339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8" t="s">
        <v>17</v>
      </c>
      <c r="B74" s="118" t="s">
        <v>131</v>
      </c>
      <c r="C74" s="118" t="s">
        <v>5</v>
      </c>
      <c r="D74" s="83" t="s">
        <v>219</v>
      </c>
      <c r="E74" s="42" t="s">
        <v>71</v>
      </c>
    </row>
    <row r="75" spans="1:5" s="72" customFormat="1" ht="33.75" customHeight="1">
      <c r="A75" s="120"/>
      <c r="B75" s="120"/>
      <c r="C75" s="120"/>
      <c r="D75" s="83" t="s">
        <v>220</v>
      </c>
      <c r="E75" s="42" t="s">
        <v>71</v>
      </c>
    </row>
    <row r="76" spans="1:5" s="72" customFormat="1" ht="33" customHeight="1">
      <c r="A76" s="118" t="s">
        <v>19</v>
      </c>
      <c r="B76" s="118" t="s">
        <v>132</v>
      </c>
      <c r="C76" s="118" t="s">
        <v>5</v>
      </c>
      <c r="D76" s="83" t="s">
        <v>221</v>
      </c>
      <c r="E76" s="42" t="s">
        <v>71</v>
      </c>
    </row>
    <row r="77" spans="1:5" s="72" customFormat="1" ht="33.75" customHeight="1">
      <c r="A77" s="120"/>
      <c r="B77" s="120"/>
      <c r="C77" s="120"/>
      <c r="D77" s="83" t="s">
        <v>222</v>
      </c>
      <c r="E77" s="42" t="s">
        <v>71</v>
      </c>
    </row>
    <row r="78" spans="1:5" s="72" customFormat="1" ht="23.25" customHeight="1">
      <c r="A78" s="118" t="s">
        <v>21</v>
      </c>
      <c r="B78" s="118" t="s">
        <v>133</v>
      </c>
      <c r="C78" s="118" t="s">
        <v>5</v>
      </c>
      <c r="D78" s="83" t="s">
        <v>223</v>
      </c>
      <c r="E78" s="42" t="s">
        <v>71</v>
      </c>
    </row>
    <row r="79" spans="1:5" s="72" customFormat="1">
      <c r="A79" s="119"/>
      <c r="B79" s="119"/>
      <c r="C79" s="119"/>
      <c r="D79" s="83" t="s">
        <v>224</v>
      </c>
      <c r="E79" s="42" t="s">
        <v>71</v>
      </c>
    </row>
    <row r="80" spans="1:5" s="72" customFormat="1">
      <c r="A80" s="120"/>
      <c r="B80" s="120"/>
      <c r="C80" s="120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8" t="s">
        <v>25</v>
      </c>
      <c r="B82" s="118" t="s">
        <v>135</v>
      </c>
      <c r="C82" s="118" t="s">
        <v>5</v>
      </c>
      <c r="D82" s="83" t="s">
        <v>135</v>
      </c>
      <c r="E82" s="42" t="s">
        <v>71</v>
      </c>
    </row>
    <row r="83" spans="1:5" s="72" customFormat="1" ht="34.5" customHeight="1">
      <c r="A83" s="119"/>
      <c r="B83" s="119"/>
      <c r="C83" s="119"/>
      <c r="D83" s="74" t="s">
        <v>226</v>
      </c>
      <c r="E83" s="42" t="s">
        <v>71</v>
      </c>
    </row>
    <row r="84" spans="1:5" s="72" customFormat="1" ht="29.25" customHeight="1">
      <c r="A84" s="120"/>
      <c r="B84" s="120"/>
      <c r="C84" s="120"/>
      <c r="D84" s="83" t="s">
        <v>227</v>
      </c>
      <c r="E84" s="42" t="s">
        <v>71</v>
      </c>
    </row>
    <row r="85" spans="1:5" s="72" customFormat="1" ht="30">
      <c r="A85" s="115" t="s">
        <v>26</v>
      </c>
      <c r="B85" s="118" t="s">
        <v>136</v>
      </c>
      <c r="C85" s="118" t="s">
        <v>5</v>
      </c>
      <c r="D85" s="83" t="s">
        <v>136</v>
      </c>
      <c r="E85" s="42" t="s">
        <v>71</v>
      </c>
    </row>
    <row r="86" spans="1:5" s="72" customFormat="1" ht="30">
      <c r="A86" s="116"/>
      <c r="B86" s="119"/>
      <c r="C86" s="119"/>
      <c r="D86" s="74" t="s">
        <v>226</v>
      </c>
      <c r="E86" s="42" t="s">
        <v>71</v>
      </c>
    </row>
    <row r="87" spans="1:5" s="72" customFormat="1">
      <c r="A87" s="117"/>
      <c r="B87" s="120"/>
      <c r="C87" s="120"/>
      <c r="D87" s="83" t="s">
        <v>227</v>
      </c>
      <c r="E87" s="42" t="s">
        <v>71</v>
      </c>
    </row>
    <row r="88" spans="1:5" s="72" customFormat="1" ht="31.5" customHeight="1">
      <c r="A88" s="121" t="s">
        <v>137</v>
      </c>
      <c r="B88" s="121"/>
      <c r="C88" s="121"/>
      <c r="D88" s="121"/>
      <c r="E88" s="121"/>
    </row>
    <row r="89" spans="1:5" s="72" customFormat="1">
      <c r="A89" s="115" t="s">
        <v>28</v>
      </c>
      <c r="B89" s="118" t="s">
        <v>138</v>
      </c>
      <c r="C89" s="115" t="s">
        <v>5</v>
      </c>
      <c r="D89" s="75" t="s">
        <v>223</v>
      </c>
      <c r="E89" s="42" t="s">
        <v>71</v>
      </c>
    </row>
    <row r="90" spans="1:5" s="72" customFormat="1" ht="23.25" customHeight="1">
      <c r="A90" s="116"/>
      <c r="B90" s="119"/>
      <c r="C90" s="116"/>
      <c r="D90" s="75" t="s">
        <v>224</v>
      </c>
      <c r="E90" s="42" t="s">
        <v>71</v>
      </c>
    </row>
    <row r="91" spans="1:5" s="72" customFormat="1" ht="36.75" customHeight="1">
      <c r="A91" s="117"/>
      <c r="B91" s="120"/>
      <c r="C91" s="117"/>
      <c r="D91" s="75" t="s">
        <v>225</v>
      </c>
      <c r="E91" s="42" t="s">
        <v>71</v>
      </c>
    </row>
    <row r="92" spans="1:5" s="72" customFormat="1" ht="23.25" customHeight="1">
      <c r="A92" s="115" t="s">
        <v>30</v>
      </c>
      <c r="B92" s="118" t="s">
        <v>138</v>
      </c>
      <c r="C92" s="115" t="s">
        <v>5</v>
      </c>
      <c r="D92" s="75" t="s">
        <v>223</v>
      </c>
      <c r="E92" s="42" t="s">
        <v>71</v>
      </c>
    </row>
    <row r="93" spans="1:5">
      <c r="A93" s="116"/>
      <c r="B93" s="119"/>
      <c r="C93" s="116"/>
      <c r="D93" s="75" t="s">
        <v>224</v>
      </c>
      <c r="E93" s="42" t="s">
        <v>71</v>
      </c>
    </row>
    <row r="94" spans="1:5">
      <c r="A94" s="117"/>
      <c r="B94" s="120"/>
      <c r="C94" s="117"/>
      <c r="D94" s="75" t="s">
        <v>225</v>
      </c>
      <c r="E94" s="42" t="s">
        <v>71</v>
      </c>
    </row>
    <row r="95" spans="1:5">
      <c r="A95" s="115" t="s">
        <v>32</v>
      </c>
      <c r="B95" s="118" t="s">
        <v>138</v>
      </c>
      <c r="C95" s="115" t="s">
        <v>5</v>
      </c>
      <c r="D95" s="75" t="s">
        <v>223</v>
      </c>
      <c r="E95" s="42" t="s">
        <v>71</v>
      </c>
    </row>
    <row r="96" spans="1:5">
      <c r="A96" s="116"/>
      <c r="B96" s="119"/>
      <c r="C96" s="116"/>
      <c r="D96" s="75" t="s">
        <v>224</v>
      </c>
      <c r="E96" s="42" t="s">
        <v>71</v>
      </c>
    </row>
    <row r="97" spans="1:5">
      <c r="A97" s="117"/>
      <c r="B97" s="120"/>
      <c r="C97" s="117"/>
      <c r="D97" s="75" t="s">
        <v>225</v>
      </c>
      <c r="E97" s="42" t="s">
        <v>71</v>
      </c>
    </row>
    <row r="98" spans="1:5">
      <c r="A98" s="115" t="s">
        <v>34</v>
      </c>
      <c r="B98" s="118" t="s">
        <v>138</v>
      </c>
      <c r="C98" s="115" t="s">
        <v>5</v>
      </c>
      <c r="D98" s="75" t="s">
        <v>223</v>
      </c>
      <c r="E98" s="42" t="s">
        <v>71</v>
      </c>
    </row>
    <row r="99" spans="1:5">
      <c r="A99" s="116"/>
      <c r="B99" s="119"/>
      <c r="C99" s="116"/>
      <c r="D99" s="75" t="s">
        <v>224</v>
      </c>
      <c r="E99" s="42" t="s">
        <v>71</v>
      </c>
    </row>
    <row r="100" spans="1:5">
      <c r="A100" s="117"/>
      <c r="B100" s="120"/>
      <c r="C100" s="117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45352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339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8" t="s">
        <v>17</v>
      </c>
      <c r="B109" s="118" t="s">
        <v>131</v>
      </c>
      <c r="C109" s="118" t="s">
        <v>5</v>
      </c>
      <c r="D109" s="83" t="s">
        <v>219</v>
      </c>
      <c r="E109" s="42" t="s">
        <v>71</v>
      </c>
    </row>
    <row r="110" spans="1:5" ht="33" customHeight="1">
      <c r="A110" s="120"/>
      <c r="B110" s="120"/>
      <c r="C110" s="120"/>
      <c r="D110" s="83" t="s">
        <v>220</v>
      </c>
      <c r="E110" s="42" t="s">
        <v>71</v>
      </c>
    </row>
    <row r="111" spans="1:5" ht="38.25" customHeight="1">
      <c r="A111" s="118" t="s">
        <v>19</v>
      </c>
      <c r="B111" s="118" t="s">
        <v>132</v>
      </c>
      <c r="C111" s="118" t="s">
        <v>5</v>
      </c>
      <c r="D111" s="83" t="s">
        <v>221</v>
      </c>
      <c r="E111" s="42" t="s">
        <v>71</v>
      </c>
    </row>
    <row r="112" spans="1:5" ht="32.25" customHeight="1">
      <c r="A112" s="120"/>
      <c r="B112" s="120"/>
      <c r="C112" s="120"/>
      <c r="D112" s="83" t="s">
        <v>222</v>
      </c>
      <c r="E112" s="42" t="s">
        <v>71</v>
      </c>
    </row>
    <row r="113" spans="1:5">
      <c r="A113" s="118" t="s">
        <v>21</v>
      </c>
      <c r="B113" s="118" t="s">
        <v>133</v>
      </c>
      <c r="C113" s="118" t="s">
        <v>5</v>
      </c>
      <c r="D113" s="83" t="s">
        <v>223</v>
      </c>
      <c r="E113" s="42" t="s">
        <v>71</v>
      </c>
    </row>
    <row r="114" spans="1:5">
      <c r="A114" s="119"/>
      <c r="B114" s="119"/>
      <c r="C114" s="119"/>
      <c r="D114" s="83" t="s">
        <v>224</v>
      </c>
      <c r="E114" s="42" t="s">
        <v>71</v>
      </c>
    </row>
    <row r="115" spans="1:5">
      <c r="A115" s="120"/>
      <c r="B115" s="120"/>
      <c r="C115" s="120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8" t="s">
        <v>25</v>
      </c>
      <c r="B117" s="118" t="s">
        <v>135</v>
      </c>
      <c r="C117" s="118" t="s">
        <v>5</v>
      </c>
      <c r="D117" s="83" t="s">
        <v>135</v>
      </c>
      <c r="E117" s="42" t="s">
        <v>71</v>
      </c>
    </row>
    <row r="118" spans="1:5" ht="30">
      <c r="A118" s="119"/>
      <c r="B118" s="119"/>
      <c r="C118" s="119"/>
      <c r="D118" s="74" t="s">
        <v>226</v>
      </c>
      <c r="E118" s="42" t="s">
        <v>71</v>
      </c>
    </row>
    <row r="119" spans="1:5">
      <c r="A119" s="120"/>
      <c r="B119" s="120"/>
      <c r="C119" s="120"/>
      <c r="D119" s="83" t="s">
        <v>227</v>
      </c>
      <c r="E119" s="42" t="s">
        <v>71</v>
      </c>
    </row>
    <row r="120" spans="1:5" ht="30">
      <c r="A120" s="115" t="s">
        <v>26</v>
      </c>
      <c r="B120" s="118" t="s">
        <v>136</v>
      </c>
      <c r="C120" s="118" t="s">
        <v>5</v>
      </c>
      <c r="D120" s="83" t="s">
        <v>136</v>
      </c>
      <c r="E120" s="42" t="s">
        <v>71</v>
      </c>
    </row>
    <row r="121" spans="1:5" ht="30">
      <c r="A121" s="116"/>
      <c r="B121" s="119"/>
      <c r="C121" s="119"/>
      <c r="D121" s="74" t="s">
        <v>226</v>
      </c>
      <c r="E121" s="42" t="s">
        <v>71</v>
      </c>
    </row>
    <row r="122" spans="1:5">
      <c r="A122" s="117"/>
      <c r="B122" s="120"/>
      <c r="C122" s="120"/>
      <c r="D122" s="83" t="s">
        <v>227</v>
      </c>
      <c r="E122" s="42" t="s">
        <v>71</v>
      </c>
    </row>
    <row r="123" spans="1:5" ht="29.25" customHeight="1">
      <c r="A123" s="121" t="s">
        <v>137</v>
      </c>
      <c r="B123" s="121"/>
      <c r="C123" s="121"/>
      <c r="D123" s="121"/>
      <c r="E123" s="121"/>
    </row>
    <row r="124" spans="1:5">
      <c r="A124" s="115" t="s">
        <v>28</v>
      </c>
      <c r="B124" s="118" t="s">
        <v>138</v>
      </c>
      <c r="C124" s="115" t="s">
        <v>5</v>
      </c>
      <c r="D124" s="75" t="s">
        <v>223</v>
      </c>
      <c r="E124" s="42" t="s">
        <v>71</v>
      </c>
    </row>
    <row r="125" spans="1:5">
      <c r="A125" s="116"/>
      <c r="B125" s="119"/>
      <c r="C125" s="116"/>
      <c r="D125" s="75" t="s">
        <v>224</v>
      </c>
      <c r="E125" s="42" t="s">
        <v>71</v>
      </c>
    </row>
    <row r="126" spans="1:5">
      <c r="A126" s="117"/>
      <c r="B126" s="120"/>
      <c r="C126" s="117"/>
      <c r="D126" s="75" t="s">
        <v>225</v>
      </c>
      <c r="E126" s="42" t="s">
        <v>71</v>
      </c>
    </row>
    <row r="127" spans="1:5">
      <c r="A127" s="115" t="s">
        <v>30</v>
      </c>
      <c r="B127" s="118" t="s">
        <v>138</v>
      </c>
      <c r="C127" s="115" t="s">
        <v>5</v>
      </c>
      <c r="D127" s="75" t="s">
        <v>223</v>
      </c>
      <c r="E127" s="42" t="s">
        <v>71</v>
      </c>
    </row>
    <row r="128" spans="1:5">
      <c r="A128" s="116"/>
      <c r="B128" s="119"/>
      <c r="C128" s="116"/>
      <c r="D128" s="75" t="s">
        <v>224</v>
      </c>
      <c r="E128" s="42" t="s">
        <v>71</v>
      </c>
    </row>
    <row r="129" spans="1:5">
      <c r="A129" s="117"/>
      <c r="B129" s="120"/>
      <c r="C129" s="117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45352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339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8" t="s">
        <v>17</v>
      </c>
      <c r="B138" s="118" t="s">
        <v>131</v>
      </c>
      <c r="C138" s="118" t="s">
        <v>5</v>
      </c>
      <c r="D138" s="83" t="s">
        <v>219</v>
      </c>
      <c r="E138" s="42" t="s">
        <v>71</v>
      </c>
    </row>
    <row r="139" spans="1:5" ht="36.75" customHeight="1">
      <c r="A139" s="120"/>
      <c r="B139" s="120"/>
      <c r="C139" s="120"/>
      <c r="D139" s="83" t="s">
        <v>220</v>
      </c>
      <c r="E139" s="42" t="s">
        <v>71</v>
      </c>
    </row>
    <row r="140" spans="1:5" ht="34.5" customHeight="1">
      <c r="A140" s="118" t="s">
        <v>19</v>
      </c>
      <c r="B140" s="118" t="s">
        <v>132</v>
      </c>
      <c r="C140" s="118" t="s">
        <v>5</v>
      </c>
      <c r="D140" s="83" t="s">
        <v>221</v>
      </c>
      <c r="E140" s="42" t="s">
        <v>71</v>
      </c>
    </row>
    <row r="141" spans="1:5" ht="30">
      <c r="A141" s="120"/>
      <c r="B141" s="120"/>
      <c r="C141" s="120"/>
      <c r="D141" s="83" t="s">
        <v>222</v>
      </c>
      <c r="E141" s="42" t="s">
        <v>71</v>
      </c>
    </row>
    <row r="142" spans="1:5">
      <c r="A142" s="118" t="s">
        <v>21</v>
      </c>
      <c r="B142" s="118" t="s">
        <v>133</v>
      </c>
      <c r="C142" s="118" t="s">
        <v>5</v>
      </c>
      <c r="D142" s="83" t="s">
        <v>223</v>
      </c>
      <c r="E142" s="42" t="s">
        <v>71</v>
      </c>
    </row>
    <row r="143" spans="1:5">
      <c r="A143" s="119"/>
      <c r="B143" s="119"/>
      <c r="C143" s="119"/>
      <c r="D143" s="83" t="s">
        <v>224</v>
      </c>
      <c r="E143" s="42" t="s">
        <v>71</v>
      </c>
    </row>
    <row r="144" spans="1:5">
      <c r="A144" s="120"/>
      <c r="B144" s="120"/>
      <c r="C144" s="120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8" t="s">
        <v>25</v>
      </c>
      <c r="B146" s="118" t="s">
        <v>135</v>
      </c>
      <c r="C146" s="118" t="s">
        <v>5</v>
      </c>
      <c r="D146" s="83" t="s">
        <v>135</v>
      </c>
      <c r="E146" s="42" t="s">
        <v>71</v>
      </c>
    </row>
    <row r="147" spans="1:5" ht="30">
      <c r="A147" s="119"/>
      <c r="B147" s="119"/>
      <c r="C147" s="119"/>
      <c r="D147" s="74" t="s">
        <v>226</v>
      </c>
      <c r="E147" s="42" t="s">
        <v>71</v>
      </c>
    </row>
    <row r="148" spans="1:5">
      <c r="A148" s="120"/>
      <c r="B148" s="120"/>
      <c r="C148" s="120"/>
      <c r="D148" s="83" t="s">
        <v>227</v>
      </c>
      <c r="E148" s="42" t="s">
        <v>71</v>
      </c>
    </row>
    <row r="149" spans="1:5" ht="37.5" customHeight="1">
      <c r="A149" s="115" t="s">
        <v>26</v>
      </c>
      <c r="B149" s="118" t="s">
        <v>136</v>
      </c>
      <c r="C149" s="118" t="s">
        <v>5</v>
      </c>
      <c r="D149" s="83" t="s">
        <v>136</v>
      </c>
      <c r="E149" s="42" t="s">
        <v>71</v>
      </c>
    </row>
    <row r="150" spans="1:5" ht="34.5" customHeight="1">
      <c r="A150" s="116"/>
      <c r="B150" s="119"/>
      <c r="C150" s="119"/>
      <c r="D150" s="74" t="s">
        <v>226</v>
      </c>
      <c r="E150" s="42" t="s">
        <v>71</v>
      </c>
    </row>
    <row r="151" spans="1:5">
      <c r="A151" s="117"/>
      <c r="B151" s="120"/>
      <c r="C151" s="120"/>
      <c r="D151" s="83" t="s">
        <v>227</v>
      </c>
      <c r="E151" s="42" t="s">
        <v>71</v>
      </c>
    </row>
    <row r="152" spans="1:5" ht="36" customHeight="1">
      <c r="A152" s="121" t="s">
        <v>137</v>
      </c>
      <c r="B152" s="121"/>
      <c r="C152" s="121"/>
      <c r="D152" s="121"/>
      <c r="E152" s="121"/>
    </row>
    <row r="153" spans="1:5">
      <c r="A153" s="115" t="s">
        <v>28</v>
      </c>
      <c r="B153" s="118" t="s">
        <v>138</v>
      </c>
      <c r="C153" s="115" t="s">
        <v>5</v>
      </c>
      <c r="D153" s="75" t="s">
        <v>223</v>
      </c>
      <c r="E153" s="42" t="s">
        <v>71</v>
      </c>
    </row>
    <row r="154" spans="1:5">
      <c r="A154" s="116"/>
      <c r="B154" s="119"/>
      <c r="C154" s="116"/>
      <c r="D154" s="75" t="s">
        <v>224</v>
      </c>
      <c r="E154" s="42" t="s">
        <v>71</v>
      </c>
    </row>
    <row r="155" spans="1:5">
      <c r="A155" s="117"/>
      <c r="B155" s="120"/>
      <c r="C155" s="117"/>
      <c r="D155" s="75" t="s">
        <v>225</v>
      </c>
      <c r="E155" s="42" t="s">
        <v>71</v>
      </c>
    </row>
    <row r="156" spans="1:5">
      <c r="A156" s="115" t="s">
        <v>30</v>
      </c>
      <c r="B156" s="118" t="s">
        <v>138</v>
      </c>
      <c r="C156" s="115" t="s">
        <v>5</v>
      </c>
      <c r="D156" s="75" t="s">
        <v>223</v>
      </c>
      <c r="E156" s="42" t="s">
        <v>71</v>
      </c>
    </row>
    <row r="157" spans="1:5">
      <c r="A157" s="116"/>
      <c r="B157" s="119"/>
      <c r="C157" s="116"/>
      <c r="D157" s="75" t="s">
        <v>224</v>
      </c>
      <c r="E157" s="42" t="s">
        <v>71</v>
      </c>
    </row>
    <row r="158" spans="1:5">
      <c r="A158" s="117"/>
      <c r="B158" s="120"/>
      <c r="C158" s="117"/>
      <c r="D158" s="75" t="s">
        <v>225</v>
      </c>
      <c r="E158" s="42" t="s">
        <v>71</v>
      </c>
    </row>
    <row r="159" spans="1:5">
      <c r="A159" s="115" t="s">
        <v>32</v>
      </c>
      <c r="B159" s="118" t="s">
        <v>138</v>
      </c>
      <c r="C159" s="115" t="s">
        <v>5</v>
      </c>
      <c r="D159" s="75" t="s">
        <v>223</v>
      </c>
      <c r="E159" s="42" t="s">
        <v>71</v>
      </c>
    </row>
    <row r="160" spans="1:5">
      <c r="A160" s="116"/>
      <c r="B160" s="119"/>
      <c r="C160" s="116"/>
      <c r="D160" s="75" t="s">
        <v>224</v>
      </c>
      <c r="E160" s="42" t="s">
        <v>71</v>
      </c>
    </row>
    <row r="161" spans="1:5">
      <c r="A161" s="117"/>
      <c r="B161" s="120"/>
      <c r="C161" s="117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45352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339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8" t="s">
        <v>17</v>
      </c>
      <c r="B170" s="118" t="s">
        <v>131</v>
      </c>
      <c r="C170" s="118" t="s">
        <v>5</v>
      </c>
      <c r="D170" s="83" t="s">
        <v>219</v>
      </c>
      <c r="E170" s="42" t="s">
        <v>71</v>
      </c>
    </row>
    <row r="171" spans="1:5" ht="34.5" customHeight="1">
      <c r="A171" s="120"/>
      <c r="B171" s="120"/>
      <c r="C171" s="120"/>
      <c r="D171" s="83" t="s">
        <v>220</v>
      </c>
      <c r="E171" s="42" t="s">
        <v>71</v>
      </c>
    </row>
    <row r="172" spans="1:5" ht="33" customHeight="1">
      <c r="A172" s="118" t="s">
        <v>19</v>
      </c>
      <c r="B172" s="118" t="s">
        <v>132</v>
      </c>
      <c r="C172" s="118" t="s">
        <v>5</v>
      </c>
      <c r="D172" s="83" t="s">
        <v>221</v>
      </c>
      <c r="E172" s="42" t="s">
        <v>71</v>
      </c>
    </row>
    <row r="173" spans="1:5" ht="32.25" customHeight="1">
      <c r="A173" s="120"/>
      <c r="B173" s="120"/>
      <c r="C173" s="120"/>
      <c r="D173" s="83" t="s">
        <v>222</v>
      </c>
      <c r="E173" s="42" t="s">
        <v>71</v>
      </c>
    </row>
    <row r="174" spans="1:5">
      <c r="A174" s="118" t="s">
        <v>21</v>
      </c>
      <c r="B174" s="118" t="s">
        <v>133</v>
      </c>
      <c r="C174" s="118" t="s">
        <v>5</v>
      </c>
      <c r="D174" s="83" t="s">
        <v>223</v>
      </c>
      <c r="E174" s="42" t="s">
        <v>71</v>
      </c>
    </row>
    <row r="175" spans="1:5">
      <c r="A175" s="119"/>
      <c r="B175" s="119"/>
      <c r="C175" s="119"/>
      <c r="D175" s="83" t="s">
        <v>224</v>
      </c>
      <c r="E175" s="42" t="s">
        <v>71</v>
      </c>
    </row>
    <row r="176" spans="1:5">
      <c r="A176" s="120"/>
      <c r="B176" s="120"/>
      <c r="C176" s="120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8" t="s">
        <v>25</v>
      </c>
      <c r="B178" s="118" t="s">
        <v>135</v>
      </c>
      <c r="C178" s="118" t="s">
        <v>5</v>
      </c>
      <c r="D178" s="83" t="s">
        <v>135</v>
      </c>
      <c r="E178" s="42" t="s">
        <v>71</v>
      </c>
    </row>
    <row r="179" spans="1:5" ht="34.5" customHeight="1">
      <c r="A179" s="119"/>
      <c r="B179" s="119"/>
      <c r="C179" s="119"/>
      <c r="D179" s="74" t="s">
        <v>226</v>
      </c>
      <c r="E179" s="42" t="s">
        <v>71</v>
      </c>
    </row>
    <row r="180" spans="1:5">
      <c r="A180" s="120"/>
      <c r="B180" s="120"/>
      <c r="C180" s="120"/>
      <c r="D180" s="83" t="s">
        <v>227</v>
      </c>
      <c r="E180" s="42" t="s">
        <v>71</v>
      </c>
    </row>
    <row r="181" spans="1:5" ht="36.75" customHeight="1">
      <c r="A181" s="115" t="s">
        <v>26</v>
      </c>
      <c r="B181" s="118" t="s">
        <v>136</v>
      </c>
      <c r="C181" s="118" t="s">
        <v>5</v>
      </c>
      <c r="D181" s="83" t="s">
        <v>136</v>
      </c>
      <c r="E181" s="42" t="s">
        <v>71</v>
      </c>
    </row>
    <row r="182" spans="1:5" ht="33.75" customHeight="1">
      <c r="A182" s="116"/>
      <c r="B182" s="119"/>
      <c r="C182" s="119"/>
      <c r="D182" s="74" t="s">
        <v>226</v>
      </c>
      <c r="E182" s="42" t="s">
        <v>71</v>
      </c>
    </row>
    <row r="183" spans="1:5">
      <c r="A183" s="117"/>
      <c r="B183" s="120"/>
      <c r="C183" s="120"/>
      <c r="D183" s="83" t="s">
        <v>227</v>
      </c>
      <c r="E183" s="42" t="s">
        <v>71</v>
      </c>
    </row>
    <row r="184" spans="1:5" ht="33.75" customHeight="1">
      <c r="A184" s="121" t="s">
        <v>137</v>
      </c>
      <c r="B184" s="121"/>
      <c r="C184" s="121"/>
      <c r="D184" s="121"/>
      <c r="E184" s="121"/>
    </row>
    <row r="185" spans="1:5">
      <c r="A185" s="115" t="s">
        <v>28</v>
      </c>
      <c r="B185" s="118" t="s">
        <v>138</v>
      </c>
      <c r="C185" s="115" t="s">
        <v>5</v>
      </c>
      <c r="D185" s="75" t="s">
        <v>223</v>
      </c>
      <c r="E185" s="42" t="s">
        <v>71</v>
      </c>
    </row>
    <row r="186" spans="1:5">
      <c r="A186" s="116"/>
      <c r="B186" s="119"/>
      <c r="C186" s="116"/>
      <c r="D186" s="75" t="s">
        <v>224</v>
      </c>
      <c r="E186" s="42" t="s">
        <v>71</v>
      </c>
    </row>
    <row r="187" spans="1:5">
      <c r="A187" s="117"/>
      <c r="B187" s="120"/>
      <c r="C187" s="117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45352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339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8" t="s">
        <v>17</v>
      </c>
      <c r="B196" s="118" t="s">
        <v>131</v>
      </c>
      <c r="C196" s="118" t="s">
        <v>5</v>
      </c>
      <c r="D196" s="83" t="s">
        <v>219</v>
      </c>
      <c r="E196" s="42" t="s">
        <v>71</v>
      </c>
    </row>
    <row r="197" spans="1:5" ht="28.5" customHeight="1">
      <c r="A197" s="120"/>
      <c r="B197" s="120"/>
      <c r="C197" s="120"/>
      <c r="D197" s="83" t="s">
        <v>220</v>
      </c>
      <c r="E197" s="42" t="s">
        <v>71</v>
      </c>
    </row>
    <row r="198" spans="1:5" ht="33.75" customHeight="1">
      <c r="A198" s="118" t="s">
        <v>19</v>
      </c>
      <c r="B198" s="118" t="s">
        <v>132</v>
      </c>
      <c r="C198" s="118" t="s">
        <v>5</v>
      </c>
      <c r="D198" s="83" t="s">
        <v>221</v>
      </c>
      <c r="E198" s="42" t="s">
        <v>71</v>
      </c>
    </row>
    <row r="199" spans="1:5" ht="30">
      <c r="A199" s="120"/>
      <c r="B199" s="120"/>
      <c r="C199" s="120"/>
      <c r="D199" s="83" t="s">
        <v>222</v>
      </c>
      <c r="E199" s="42" t="s">
        <v>71</v>
      </c>
    </row>
    <row r="200" spans="1:5">
      <c r="A200" s="118" t="s">
        <v>21</v>
      </c>
      <c r="B200" s="118" t="s">
        <v>133</v>
      </c>
      <c r="C200" s="118" t="s">
        <v>5</v>
      </c>
      <c r="D200" s="83" t="s">
        <v>223</v>
      </c>
      <c r="E200" s="42" t="s">
        <v>71</v>
      </c>
    </row>
    <row r="201" spans="1:5">
      <c r="A201" s="119"/>
      <c r="B201" s="119"/>
      <c r="C201" s="119"/>
      <c r="D201" s="83" t="s">
        <v>224</v>
      </c>
      <c r="E201" s="42" t="s">
        <v>71</v>
      </c>
    </row>
    <row r="202" spans="1:5">
      <c r="A202" s="120"/>
      <c r="B202" s="120"/>
      <c r="C202" s="120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8" t="s">
        <v>25</v>
      </c>
      <c r="B204" s="118" t="s">
        <v>135</v>
      </c>
      <c r="C204" s="118" t="s">
        <v>5</v>
      </c>
      <c r="D204" s="83" t="s">
        <v>135</v>
      </c>
      <c r="E204" s="42" t="s">
        <v>71</v>
      </c>
    </row>
    <row r="205" spans="1:5" ht="30">
      <c r="A205" s="119"/>
      <c r="B205" s="119"/>
      <c r="C205" s="119"/>
      <c r="D205" s="74" t="s">
        <v>226</v>
      </c>
      <c r="E205" s="42" t="s">
        <v>71</v>
      </c>
    </row>
    <row r="206" spans="1:5">
      <c r="A206" s="120"/>
      <c r="B206" s="120"/>
      <c r="C206" s="120"/>
      <c r="D206" s="83" t="s">
        <v>227</v>
      </c>
      <c r="E206" s="42" t="s">
        <v>71</v>
      </c>
    </row>
    <row r="207" spans="1:5" ht="30">
      <c r="A207" s="115" t="s">
        <v>26</v>
      </c>
      <c r="B207" s="118" t="s">
        <v>136</v>
      </c>
      <c r="C207" s="118" t="s">
        <v>5</v>
      </c>
      <c r="D207" s="83" t="s">
        <v>136</v>
      </c>
      <c r="E207" s="42" t="s">
        <v>71</v>
      </c>
    </row>
    <row r="208" spans="1:5" ht="30">
      <c r="A208" s="116"/>
      <c r="B208" s="119"/>
      <c r="C208" s="119"/>
      <c r="D208" s="74" t="s">
        <v>226</v>
      </c>
      <c r="E208" s="42" t="s">
        <v>71</v>
      </c>
    </row>
    <row r="209" spans="1:5">
      <c r="A209" s="117"/>
      <c r="B209" s="120"/>
      <c r="C209" s="120"/>
      <c r="D209" s="83" t="s">
        <v>227</v>
      </c>
      <c r="E209" s="42" t="s">
        <v>71</v>
      </c>
    </row>
    <row r="210" spans="1:5" ht="39.75" customHeight="1">
      <c r="A210" s="121" t="s">
        <v>137</v>
      </c>
      <c r="B210" s="121"/>
      <c r="C210" s="121"/>
      <c r="D210" s="121"/>
      <c r="E210" s="121"/>
    </row>
    <row r="211" spans="1:5">
      <c r="A211" s="115" t="s">
        <v>28</v>
      </c>
      <c r="B211" s="118" t="s">
        <v>138</v>
      </c>
      <c r="C211" s="115" t="s">
        <v>5</v>
      </c>
      <c r="D211" s="75" t="s">
        <v>223</v>
      </c>
      <c r="E211" s="42" t="s">
        <v>71</v>
      </c>
    </row>
    <row r="212" spans="1:5">
      <c r="A212" s="116"/>
      <c r="B212" s="119"/>
      <c r="C212" s="116"/>
      <c r="D212" s="75" t="s">
        <v>224</v>
      </c>
      <c r="E212" s="42" t="s">
        <v>71</v>
      </c>
    </row>
    <row r="213" spans="1:5">
      <c r="A213" s="117"/>
      <c r="B213" s="120"/>
      <c r="C213" s="117"/>
      <c r="D213" s="75" t="s">
        <v>225</v>
      </c>
      <c r="E213" s="42" t="s">
        <v>71</v>
      </c>
    </row>
    <row r="214" spans="1:5">
      <c r="A214" s="115" t="s">
        <v>30</v>
      </c>
      <c r="B214" s="118" t="s">
        <v>138</v>
      </c>
      <c r="C214" s="115" t="s">
        <v>5</v>
      </c>
      <c r="D214" s="75" t="s">
        <v>223</v>
      </c>
      <c r="E214" s="42" t="s">
        <v>71</v>
      </c>
    </row>
    <row r="215" spans="1:5">
      <c r="A215" s="116"/>
      <c r="B215" s="119"/>
      <c r="C215" s="116"/>
      <c r="D215" s="75" t="s">
        <v>224</v>
      </c>
      <c r="E215" s="42" t="s">
        <v>71</v>
      </c>
    </row>
    <row r="216" spans="1:5">
      <c r="A216" s="117"/>
      <c r="B216" s="120"/>
      <c r="C216" s="117"/>
      <c r="D216" s="75" t="s">
        <v>225</v>
      </c>
      <c r="E216" s="42" t="s">
        <v>71</v>
      </c>
    </row>
    <row r="217" spans="1:5">
      <c r="A217" s="115" t="s">
        <v>32</v>
      </c>
      <c r="B217" s="118" t="s">
        <v>138</v>
      </c>
      <c r="C217" s="115" t="s">
        <v>5</v>
      </c>
      <c r="D217" s="75" t="s">
        <v>223</v>
      </c>
      <c r="E217" s="42" t="s">
        <v>71</v>
      </c>
    </row>
    <row r="218" spans="1:5">
      <c r="A218" s="116"/>
      <c r="B218" s="119"/>
      <c r="C218" s="116"/>
      <c r="D218" s="75" t="s">
        <v>224</v>
      </c>
      <c r="E218" s="42" t="s">
        <v>71</v>
      </c>
    </row>
    <row r="219" spans="1:5">
      <c r="A219" s="117"/>
      <c r="B219" s="120"/>
      <c r="C219" s="117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45352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339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8" t="s">
        <v>17</v>
      </c>
      <c r="B229" s="118" t="s">
        <v>131</v>
      </c>
      <c r="C229" s="118" t="s">
        <v>5</v>
      </c>
      <c r="D229" s="83" t="s">
        <v>219</v>
      </c>
      <c r="E229" s="42" t="s">
        <v>71</v>
      </c>
    </row>
    <row r="230" spans="1:5" ht="30">
      <c r="A230" s="120"/>
      <c r="B230" s="120"/>
      <c r="C230" s="120"/>
      <c r="D230" s="83" t="s">
        <v>220</v>
      </c>
      <c r="E230" s="42" t="s">
        <v>71</v>
      </c>
    </row>
    <row r="231" spans="1:5" ht="30">
      <c r="A231" s="118" t="s">
        <v>19</v>
      </c>
      <c r="B231" s="118" t="s">
        <v>132</v>
      </c>
      <c r="C231" s="118" t="s">
        <v>5</v>
      </c>
      <c r="D231" s="83" t="s">
        <v>221</v>
      </c>
      <c r="E231" s="42" t="s">
        <v>71</v>
      </c>
    </row>
    <row r="232" spans="1:5" ht="30">
      <c r="A232" s="120"/>
      <c r="B232" s="120"/>
      <c r="C232" s="120"/>
      <c r="D232" s="83" t="s">
        <v>222</v>
      </c>
      <c r="E232" s="42" t="s">
        <v>71</v>
      </c>
    </row>
    <row r="233" spans="1:5">
      <c r="A233" s="118" t="s">
        <v>21</v>
      </c>
      <c r="B233" s="118" t="s">
        <v>133</v>
      </c>
      <c r="C233" s="118" t="s">
        <v>5</v>
      </c>
      <c r="D233" s="83" t="s">
        <v>223</v>
      </c>
      <c r="E233" s="42" t="s">
        <v>71</v>
      </c>
    </row>
    <row r="234" spans="1:5">
      <c r="A234" s="119"/>
      <c r="B234" s="119"/>
      <c r="C234" s="119"/>
      <c r="D234" s="83" t="s">
        <v>224</v>
      </c>
      <c r="E234" s="42" t="s">
        <v>71</v>
      </c>
    </row>
    <row r="235" spans="1:5">
      <c r="A235" s="120"/>
      <c r="B235" s="120"/>
      <c r="C235" s="120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8" t="s">
        <v>25</v>
      </c>
      <c r="B237" s="118" t="s">
        <v>135</v>
      </c>
      <c r="C237" s="118" t="s">
        <v>5</v>
      </c>
      <c r="D237" s="83" t="s">
        <v>135</v>
      </c>
      <c r="E237" s="42" t="s">
        <v>71</v>
      </c>
    </row>
    <row r="238" spans="1:5" ht="30">
      <c r="A238" s="119"/>
      <c r="B238" s="119"/>
      <c r="C238" s="119"/>
      <c r="D238" s="74" t="s">
        <v>226</v>
      </c>
      <c r="E238" s="42" t="s">
        <v>71</v>
      </c>
    </row>
    <row r="239" spans="1:5">
      <c r="A239" s="120"/>
      <c r="B239" s="120"/>
      <c r="C239" s="120"/>
      <c r="D239" s="83" t="s">
        <v>227</v>
      </c>
      <c r="E239" s="42" t="s">
        <v>71</v>
      </c>
    </row>
    <row r="240" spans="1:5" ht="30">
      <c r="A240" s="115" t="s">
        <v>26</v>
      </c>
      <c r="B240" s="118" t="s">
        <v>136</v>
      </c>
      <c r="C240" s="118" t="s">
        <v>5</v>
      </c>
      <c r="D240" s="83" t="s">
        <v>136</v>
      </c>
      <c r="E240" s="42" t="s">
        <v>71</v>
      </c>
    </row>
    <row r="241" spans="1:5" ht="30">
      <c r="A241" s="116"/>
      <c r="B241" s="119"/>
      <c r="C241" s="119"/>
      <c r="D241" s="74" t="s">
        <v>226</v>
      </c>
      <c r="E241" s="42" t="s">
        <v>71</v>
      </c>
    </row>
    <row r="242" spans="1:5">
      <c r="A242" s="117"/>
      <c r="B242" s="120"/>
      <c r="C242" s="120"/>
      <c r="D242" s="83" t="s">
        <v>227</v>
      </c>
      <c r="E242" s="42" t="s">
        <v>71</v>
      </c>
    </row>
    <row r="243" spans="1:5" ht="31.5" customHeight="1">
      <c r="A243" s="121" t="s">
        <v>137</v>
      </c>
      <c r="B243" s="121"/>
      <c r="C243" s="121"/>
      <c r="D243" s="121"/>
      <c r="E243" s="121"/>
    </row>
    <row r="244" spans="1:5">
      <c r="A244" s="115" t="s">
        <v>28</v>
      </c>
      <c r="B244" s="118" t="s">
        <v>138</v>
      </c>
      <c r="C244" s="115" t="s">
        <v>5</v>
      </c>
      <c r="D244" s="75" t="s">
        <v>223</v>
      </c>
      <c r="E244" s="42" t="s">
        <v>71</v>
      </c>
    </row>
    <row r="245" spans="1:5">
      <c r="A245" s="116"/>
      <c r="B245" s="119"/>
      <c r="C245" s="116"/>
      <c r="D245" s="75" t="s">
        <v>224</v>
      </c>
      <c r="E245" s="42" t="s">
        <v>71</v>
      </c>
    </row>
    <row r="246" spans="1:5">
      <c r="A246" s="117"/>
      <c r="B246" s="120"/>
      <c r="C246" s="117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I7" sqref="I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6" t="s">
        <v>320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Ленина д.32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8" t="s">
        <v>17</v>
      </c>
      <c r="B11" s="98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0"/>
      <c r="B12" s="100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8" t="s">
        <v>23</v>
      </c>
      <c r="B15" s="98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2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I5" sqref="I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д.32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12" t="s">
        <v>71</v>
      </c>
    </row>
    <row r="9" spans="1:5" ht="64.5" customHeight="1">
      <c r="A9" s="129"/>
      <c r="B9" s="131"/>
      <c r="C9" s="133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7" workbookViewId="0">
      <selection activeCell="H5" sqref="H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д.32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71</v>
      </c>
    </row>
    <row r="6" spans="1:5" ht="63">
      <c r="A6" s="129"/>
      <c r="B6" s="129"/>
      <c r="C6" s="133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abSelected="1" workbookViewId="0">
      <selection activeCell="I5" sqref="I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5" t="s">
        <v>325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д.32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44927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45291</v>
      </c>
    </row>
    <row r="7" spans="1:6" ht="34.5" customHeight="1">
      <c r="A7" s="136" t="s">
        <v>252</v>
      </c>
      <c r="B7" s="136"/>
      <c r="C7" s="136"/>
      <c r="D7" s="136"/>
      <c r="E7" s="136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1350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214918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665510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180224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v>418438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89404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623866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623866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v>648472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-64199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255266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30404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750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318840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107231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99598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89404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348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41839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3"/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3"/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3">
        <v>17.440000000000001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3"/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3"/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/>
    </row>
    <row r="71" spans="1:5" ht="60">
      <c r="A71" s="7">
        <v>65</v>
      </c>
      <c r="B71" s="5" t="s">
        <v>283</v>
      </c>
      <c r="C71" s="90" t="s">
        <v>5</v>
      </c>
      <c r="D71" s="5" t="s">
        <v>283</v>
      </c>
      <c r="E71" s="10" t="s">
        <v>348</v>
      </c>
    </row>
    <row r="72" spans="1:5" ht="30">
      <c r="A72" s="7">
        <v>66</v>
      </c>
      <c r="B72" s="5" t="s">
        <v>284</v>
      </c>
      <c r="C72" s="90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90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90" t="s">
        <v>129</v>
      </c>
      <c r="D74" s="5" t="s">
        <v>285</v>
      </c>
      <c r="E74" s="10">
        <v>3.9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2024-03-12T03:00:34Z</dcterms:modified>
</cp:coreProperties>
</file>